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ПИ" sheetId="3" r:id="rId1"/>
    <sheet name="Туризм" sheetId="4" r:id="rId2"/>
    <sheet name="Экономика" sheetId="5" r:id="rId3"/>
    <sheet name="Юриспруденция" sheetId="6" r:id="rId4"/>
  </sheets>
  <definedNames>
    <definedName name="_xlnm._FilterDatabase" localSheetId="2" hidden="1">Экономика!$A$2:$O$32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<sst xmlns="http://schemas.openxmlformats.org/spreadsheetml/2006/main" count="525" uniqueCount="223">
  <si>
    <t>фамилия</t>
  </si>
  <si>
    <t>имя</t>
  </si>
  <si>
    <t>отчество</t>
  </si>
  <si>
    <t>№студбилета</t>
  </si>
  <si>
    <t>группа</t>
  </si>
  <si>
    <t>факультет</t>
  </si>
  <si>
    <t>prog:</t>
  </si>
  <si>
    <t>форма</t>
  </si>
  <si>
    <t>направление</t>
  </si>
  <si>
    <t>курс</t>
  </si>
  <si>
    <t>s1</t>
  </si>
  <si>
    <t>s2</t>
  </si>
  <si>
    <t>avg</t>
  </si>
  <si>
    <t>Прикладная информатика</t>
  </si>
  <si>
    <t>Туризм</t>
  </si>
  <si>
    <t>Экономика</t>
  </si>
  <si>
    <t>Юриспруденция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</si>
  <si>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</si>
  <si>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вакантных мест - 7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</si>
  <si>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</si>
  <si>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вакантных мест - 2</t>
  </si>
  <si>
    <t>3 курс</t>
  </si>
  <si>
    <t>1 курс</t>
  </si>
  <si>
    <t>вакантных мест - 10</t>
  </si>
  <si>
    <t>2 курс</t>
  </si>
  <si>
    <t>вакантных мест - 5</t>
  </si>
  <si>
    <t>вакантных мест - 18</t>
  </si>
  <si>
    <t>вакантных мест - 1</t>
  </si>
  <si>
    <t>Лазько</t>
  </si>
  <si>
    <t>Евгений</t>
  </si>
  <si>
    <t>Евгеньевич</t>
  </si>
  <si>
    <t>208358</t>
  </si>
  <si>
    <t>ПИ20-2в</t>
  </si>
  <si>
    <t>ФИТиАБД</t>
  </si>
  <si>
    <t>бакалавриат</t>
  </si>
  <si>
    <t>очно-заочная</t>
  </si>
  <si>
    <t>Павлов</t>
  </si>
  <si>
    <t>Александр</t>
  </si>
  <si>
    <t>Викторович</t>
  </si>
  <si>
    <t>207806</t>
  </si>
  <si>
    <t>ПИ20-1в</t>
  </si>
  <si>
    <t>Курабегов</t>
  </si>
  <si>
    <t>Асадула</t>
  </si>
  <si>
    <t>Рашидович</t>
  </si>
  <si>
    <t>208721</t>
  </si>
  <si>
    <t>Махмудлу</t>
  </si>
  <si>
    <t>Эльчин</t>
  </si>
  <si>
    <t>Ягуб оглы</t>
  </si>
  <si>
    <t>204622</t>
  </si>
  <si>
    <t>Зайцев</t>
  </si>
  <si>
    <t>Даниил</t>
  </si>
  <si>
    <t>Петрович</t>
  </si>
  <si>
    <t>197076</t>
  </si>
  <si>
    <t>ПИ19-1в</t>
  </si>
  <si>
    <t>Благодаренко</t>
  </si>
  <si>
    <t>София</t>
  </si>
  <si>
    <t>Максимовна</t>
  </si>
  <si>
    <t>207911</t>
  </si>
  <si>
    <t>Т20-1в</t>
  </si>
  <si>
    <t>ФЭиБ</t>
  </si>
  <si>
    <t>Прусакова</t>
  </si>
  <si>
    <t>Евгения</t>
  </si>
  <si>
    <t>Романовна</t>
  </si>
  <si>
    <t>208749</t>
  </si>
  <si>
    <t>Кудренко</t>
  </si>
  <si>
    <t>Татьяна</t>
  </si>
  <si>
    <t>Павловна</t>
  </si>
  <si>
    <t>208748</t>
  </si>
  <si>
    <t>Болдырева</t>
  </si>
  <si>
    <t>Светлана</t>
  </si>
  <si>
    <t>Андреевна</t>
  </si>
  <si>
    <t>208817</t>
  </si>
  <si>
    <t>Семочкина</t>
  </si>
  <si>
    <t>Алина</t>
  </si>
  <si>
    <t>Александровна</t>
  </si>
  <si>
    <t>208820</t>
  </si>
  <si>
    <t>ФИН20-2в</t>
  </si>
  <si>
    <t>ФинФ</t>
  </si>
  <si>
    <t>Сайранова</t>
  </si>
  <si>
    <t>Влада</t>
  </si>
  <si>
    <t>Руслановна</t>
  </si>
  <si>
    <t>205051</t>
  </si>
  <si>
    <t>НАУ20-2в</t>
  </si>
  <si>
    <t>ФНАиБА</t>
  </si>
  <si>
    <t>Уматкулова</t>
  </si>
  <si>
    <t>Юлия</t>
  </si>
  <si>
    <t>205043</t>
  </si>
  <si>
    <t>НАУ20-1в</t>
  </si>
  <si>
    <t>Мисирбиева</t>
  </si>
  <si>
    <t>Аминат</t>
  </si>
  <si>
    <t>Надирсултановна</t>
  </si>
  <si>
    <t>205998</t>
  </si>
  <si>
    <t>ФИН20-4ву</t>
  </si>
  <si>
    <t>Чепухова</t>
  </si>
  <si>
    <t>Александра</t>
  </si>
  <si>
    <t>Сергеевна</t>
  </si>
  <si>
    <t>205042</t>
  </si>
  <si>
    <t>Володина</t>
  </si>
  <si>
    <t>Ангелина</t>
  </si>
  <si>
    <t>206510</t>
  </si>
  <si>
    <t>ФИН20-1в</t>
  </si>
  <si>
    <t>Тулепова</t>
  </si>
  <si>
    <t>Дарья</t>
  </si>
  <si>
    <t>Мирасовна</t>
  </si>
  <si>
    <t>207928</t>
  </si>
  <si>
    <t>Табакова</t>
  </si>
  <si>
    <t>Анна</t>
  </si>
  <si>
    <t>Михайловна</t>
  </si>
  <si>
    <t>207922</t>
  </si>
  <si>
    <t>Степанова</t>
  </si>
  <si>
    <t>Анастасия</t>
  </si>
  <si>
    <t>Константиновна</t>
  </si>
  <si>
    <t>206419</t>
  </si>
  <si>
    <t>Комракова</t>
  </si>
  <si>
    <t>Виктория</t>
  </si>
  <si>
    <t>Валерьевна</t>
  </si>
  <si>
    <t>206005</t>
  </si>
  <si>
    <t>Павлова</t>
  </si>
  <si>
    <t>Николаевна</t>
  </si>
  <si>
    <t>206418</t>
  </si>
  <si>
    <t>Кугачева</t>
  </si>
  <si>
    <t>Мария</t>
  </si>
  <si>
    <t>Алексеевна</t>
  </si>
  <si>
    <t>205990</t>
  </si>
  <si>
    <t>Усачева</t>
  </si>
  <si>
    <t>Викторовна</t>
  </si>
  <si>
    <t>207838</t>
  </si>
  <si>
    <t>Костюкова</t>
  </si>
  <si>
    <t>Кристина</t>
  </si>
  <si>
    <t>205040</t>
  </si>
  <si>
    <t>Тегерлеева</t>
  </si>
  <si>
    <t>Галина</t>
  </si>
  <si>
    <t>207931</t>
  </si>
  <si>
    <t>ФИН20-5в</t>
  </si>
  <si>
    <t>Гречишникова</t>
  </si>
  <si>
    <t>205036</t>
  </si>
  <si>
    <t>Суша</t>
  </si>
  <si>
    <t>Иван</t>
  </si>
  <si>
    <t>Сергеевич</t>
  </si>
  <si>
    <t>205054</t>
  </si>
  <si>
    <t>Егоян</t>
  </si>
  <si>
    <t>Ашот</t>
  </si>
  <si>
    <t>Генриевич</t>
  </si>
  <si>
    <t>205999</t>
  </si>
  <si>
    <t>Потеряйко</t>
  </si>
  <si>
    <t>208380</t>
  </si>
  <si>
    <t>Якушева</t>
  </si>
  <si>
    <t>Олеговна</t>
  </si>
  <si>
    <t>208381</t>
  </si>
  <si>
    <t>Приходько</t>
  </si>
  <si>
    <t>Алёна</t>
  </si>
  <si>
    <t>206517</t>
  </si>
  <si>
    <t>Макарова</t>
  </si>
  <si>
    <t>Полина</t>
  </si>
  <si>
    <t>195053</t>
  </si>
  <si>
    <t>ОБЦЭ19-3в</t>
  </si>
  <si>
    <t>Малахова</t>
  </si>
  <si>
    <t>197181</t>
  </si>
  <si>
    <t>ОБЦЭ19-2в</t>
  </si>
  <si>
    <t>Бобкова</t>
  </si>
  <si>
    <t>Екатерина</t>
  </si>
  <si>
    <t>Геннадьевна</t>
  </si>
  <si>
    <t>195047</t>
  </si>
  <si>
    <t>ГМФ19-3ву</t>
  </si>
  <si>
    <t>Борисова</t>
  </si>
  <si>
    <t>Владимировна</t>
  </si>
  <si>
    <t>200020</t>
  </si>
  <si>
    <t>Синицына</t>
  </si>
  <si>
    <t>195082</t>
  </si>
  <si>
    <t>Умарова</t>
  </si>
  <si>
    <t>194639</t>
  </si>
  <si>
    <t>У19-1в</t>
  </si>
  <si>
    <t>Дубовик</t>
  </si>
  <si>
    <t>Евгеньевна</t>
  </si>
  <si>
    <t>197118</t>
  </si>
  <si>
    <t>У19-2в</t>
  </si>
  <si>
    <t>Бирюмова</t>
  </si>
  <si>
    <t>Людмила</t>
  </si>
  <si>
    <t>208232</t>
  </si>
  <si>
    <t>Ю20-1в</t>
  </si>
  <si>
    <t>ЮрФ</t>
  </si>
  <si>
    <t>Саболис</t>
  </si>
  <si>
    <t>Дмитриевна</t>
  </si>
  <si>
    <t>206125</t>
  </si>
  <si>
    <t>Ю20-2в</t>
  </si>
  <si>
    <t>Соловьев</t>
  </si>
  <si>
    <t>Никита</t>
  </si>
  <si>
    <t>Павлович</t>
  </si>
  <si>
    <t>208233</t>
  </si>
  <si>
    <t>Черний</t>
  </si>
  <si>
    <t>Софья</t>
  </si>
  <si>
    <t>Игоревна</t>
  </si>
  <si>
    <t>208825</t>
  </si>
  <si>
    <t>Асиятилов</t>
  </si>
  <si>
    <t>Магомедзагид</t>
  </si>
  <si>
    <t>Алиевич</t>
  </si>
  <si>
    <t>208757</t>
  </si>
  <si>
    <t>Корзина</t>
  </si>
  <si>
    <t>Наталья</t>
  </si>
  <si>
    <t>206119</t>
  </si>
  <si>
    <t>Бакаленко</t>
  </si>
  <si>
    <t>Андреевич</t>
  </si>
  <si>
    <t>195206</t>
  </si>
  <si>
    <t>Ю19-1в</t>
  </si>
  <si>
    <t>Крюкова</t>
  </si>
  <si>
    <t>195203</t>
  </si>
  <si>
    <t>Борзикова</t>
  </si>
  <si>
    <t>Юрьевна</t>
  </si>
  <si>
    <t>195208</t>
  </si>
  <si>
    <t>Ю19-2в</t>
  </si>
  <si>
    <t>Смирнова</t>
  </si>
  <si>
    <t>195204</t>
  </si>
  <si>
    <t>Курочкина</t>
  </si>
  <si>
    <t>Ольга</t>
  </si>
  <si>
    <t>184834</t>
  </si>
  <si>
    <t>Ю18-1в</t>
  </si>
  <si>
    <t>Евлоев</t>
  </si>
  <si>
    <t>Исмаил</t>
  </si>
  <si>
    <t>Ибрагимович</t>
  </si>
  <si>
    <t>185458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</si>
  <si>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</si>
  <si>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Перевести с платного обучения на бесплатное (утрата в период обучения одного из родителей)</t>
  </si>
  <si>
    <t>утрата родителя 03.11.2020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</si>
</sst>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0" fillId="0" borderId="1" xfId="0" applyBorder="1"/>
    <xf numFmtId="0" fontId="1" fillId="2" borderId="1" xfId="1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2" fontId="7" fillId="5" borderId="1" xfId="1" applyNumberFormat="1" applyFont="1" applyFill="1" applyBorder="1" applyAlignment="1">
      <alignment horizontal="right" wrapText="1"/>
    </xf>
    <xf numFmtId="0" fontId="2" fillId="5" borderId="1" xfId="1" applyFill="1" applyBorder="1"/>
    <xf numFmtId="0" fontId="5" fillId="3" borderId="5" xfId="2" applyFont="1" applyFill="1" applyBorder="1" applyAlignment="1">
      <alignment horizontal="center" wrapText="1"/>
    </xf>
    <xf numFmtId="0" fontId="5" fillId="3" borderId="7" xfId="2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1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wrapText="1"/>
    </xf>
    <xf numFmtId="0" fontId="7" fillId="5" borderId="1" xfId="1" applyFont="1" applyFill="1" applyBorder="1" applyAlignment="1">
      <alignment wrapText="1"/>
    </xf>
    <xf numFmtId="2" fontId="7" fillId="5" borderId="2" xfId="1" applyNumberFormat="1" applyFont="1" applyFill="1" applyBorder="1" applyAlignment="1">
      <alignment horizontal="right" wrapText="1"/>
    </xf>
    <xf numFmtId="0" fontId="1" fillId="5" borderId="1" xfId="2" applyFont="1" applyFill="1" applyBorder="1" applyAlignment="1">
      <alignment horizontal="center" wrapText="1"/>
    </xf>
    <xf numFmtId="2" fontId="7" fillId="4" borderId="1" xfId="1" applyNumberFormat="1" applyFont="1" applyFill="1" applyBorder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wrapText="1"/>
    </xf>
    <xf numFmtId="0" fontId="1" fillId="5" borderId="1" xfId="1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4" borderId="1" xfId="1" applyFill="1" applyBorder="1"/>
    <xf numFmtId="2" fontId="7" fillId="4" borderId="2" xfId="1" applyNumberFormat="1" applyFont="1" applyFill="1" applyBorder="1" applyAlignment="1">
      <alignment horizontal="right" wrapText="1"/>
    </xf>
    <xf numFmtId="0" fontId="7" fillId="4" borderId="2" xfId="1" applyFont="1" applyFill="1" applyBorder="1" applyAlignment="1">
      <alignment wrapText="1"/>
    </xf>
    <xf numFmtId="2" fontId="7" fillId="4" borderId="5" xfId="1" applyNumberFormat="1" applyFont="1" applyFill="1" applyBorder="1" applyAlignment="1">
      <alignment horizontal="right" wrapText="1"/>
    </xf>
    <xf numFmtId="2" fontId="7" fillId="4" borderId="8" xfId="1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" fillId="6" borderId="5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7" borderId="5" xfId="1" applyFont="1" applyFill="1" applyBorder="1" applyAlignment="1">
      <alignment horizontal="center" vertical="center" wrapText="1"/>
    </xf>
    <xf numFmtId="0" fontId="1" fillId="7" borderId="6" xfId="1" applyFont="1" applyFill="1" applyBorder="1" applyAlignment="1">
      <alignment horizontal="center" vertical="center" wrapText="1"/>
    </xf>
    <xf numFmtId="0" fontId="1" fillId="7" borderId="7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sqref="A1:O1"/>
    </sheetView>
  </sheetViews>
  <sheetFormatPr defaultRowHeight="15" x14ac:dyDescent="0.25"/>
  <cols>
    <col min="4" max="4" width="12.28515625" customWidth="1"/>
    <col min="8" max="8" width="12.140625" customWidth="1"/>
    <col min="10" max="10" width="11" customWidth="1"/>
    <col min="15" max="15" width="18.7109375" customWidth="1"/>
  </cols>
  <sheetData>
    <row r="1" spans="1:15" ht="18.75" x14ac:dyDescent="0.3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ht="23.25" x14ac:dyDescent="0.25">
      <c r="A3" s="9" t="s">
        <v>23</v>
      </c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3.25" x14ac:dyDescent="0.25">
      <c r="A4" s="11">
        <v>1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13</v>
      </c>
      <c r="K4" s="12">
        <v>1</v>
      </c>
      <c r="L4" s="13">
        <v>89.67</v>
      </c>
      <c r="M4" s="13">
        <v>93.56</v>
      </c>
      <c r="N4" s="13">
        <v>91.62</v>
      </c>
      <c r="O4" s="41" t="s">
        <v>19</v>
      </c>
    </row>
    <row r="5" spans="1:15" ht="23.25" x14ac:dyDescent="0.25">
      <c r="A5" s="11">
        <v>2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33</v>
      </c>
      <c r="H5" s="12" t="s">
        <v>34</v>
      </c>
      <c r="I5" s="12" t="s">
        <v>35</v>
      </c>
      <c r="J5" s="12" t="s">
        <v>13</v>
      </c>
      <c r="K5" s="12">
        <v>1</v>
      </c>
      <c r="L5" s="13">
        <v>87.6</v>
      </c>
      <c r="M5" s="13">
        <v>93.11</v>
      </c>
      <c r="N5" s="13">
        <v>90.36</v>
      </c>
      <c r="O5" s="42"/>
    </row>
    <row r="6" spans="1:15" ht="23.25" customHeight="1" x14ac:dyDescent="0.25">
      <c r="A6" s="14">
        <v>3</v>
      </c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40</v>
      </c>
      <c r="G6" s="12" t="s">
        <v>33</v>
      </c>
      <c r="H6" s="12" t="s">
        <v>34</v>
      </c>
      <c r="I6" s="12" t="s">
        <v>35</v>
      </c>
      <c r="J6" s="12" t="s">
        <v>13</v>
      </c>
      <c r="K6" s="12">
        <v>1</v>
      </c>
      <c r="L6" s="13">
        <v>83.2</v>
      </c>
      <c r="M6" s="13">
        <v>77.33</v>
      </c>
      <c r="N6" s="13">
        <v>80.27</v>
      </c>
      <c r="O6" s="42"/>
    </row>
    <row r="7" spans="1:15" ht="38.25" customHeight="1" x14ac:dyDescent="0.25">
      <c r="A7" s="14">
        <v>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13</v>
      </c>
      <c r="K7" s="12">
        <v>1</v>
      </c>
      <c r="L7" s="13">
        <v>81.400000000000006</v>
      </c>
      <c r="M7" s="13">
        <v>76.22</v>
      </c>
      <c r="N7" s="13">
        <v>78.81</v>
      </c>
      <c r="O7" s="43"/>
    </row>
    <row r="8" spans="1:15" ht="23.25" x14ac:dyDescent="0.25">
      <c r="A8" s="10" t="s">
        <v>20</v>
      </c>
      <c r="B8" s="40" t="s">
        <v>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90" customHeight="1" x14ac:dyDescent="0.25">
      <c r="A9" s="14">
        <v>1</v>
      </c>
      <c r="B9" s="12" t="s">
        <v>49</v>
      </c>
      <c r="C9" s="12" t="s">
        <v>50</v>
      </c>
      <c r="D9" s="12" t="s">
        <v>51</v>
      </c>
      <c r="E9" s="12" t="s">
        <v>52</v>
      </c>
      <c r="F9" s="12" t="s">
        <v>53</v>
      </c>
      <c r="G9" s="12" t="s">
        <v>33</v>
      </c>
      <c r="H9" s="12" t="s">
        <v>34</v>
      </c>
      <c r="I9" s="12" t="s">
        <v>35</v>
      </c>
      <c r="J9" s="12" t="s">
        <v>13</v>
      </c>
      <c r="K9" s="12">
        <v>2</v>
      </c>
      <c r="L9" s="13">
        <v>81.22</v>
      </c>
      <c r="M9" s="13">
        <v>88.78</v>
      </c>
      <c r="N9" s="13">
        <v>85</v>
      </c>
      <c r="O9" s="17" t="s">
        <v>19</v>
      </c>
    </row>
  </sheetData>
  <mergeCells count="4">
    <mergeCell ref="A1:O1"/>
    <mergeCell ref="B3:O3"/>
    <mergeCell ref="B8:O8"/>
    <mergeCell ref="O4:O7"/>
  </mergeCells>
  <conditionalFormatting sqref="E4:E7">
    <cfRule type="duplicateValues" dxfId="15" priority="5"/>
    <cfRule type="duplicateValues" dxfId="14" priority="6"/>
  </conditionalFormatting>
  <conditionalFormatting sqref="E9">
    <cfRule type="duplicateValues" dxfId="13" priority="1"/>
    <cfRule type="duplicateValues" dxfId="12" priority="2"/>
  </conditionalFormatting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H20" sqref="H20"/>
    </sheetView>
  </sheetViews>
  <sheetFormatPr defaultRowHeight="15" x14ac:dyDescent="0.25"/>
  <cols>
    <col min="2" max="2" width="12.140625" customWidth="1"/>
    <col min="4" max="4" width="10.28515625" customWidth="1"/>
    <col min="8" max="8" width="11.42578125" customWidth="1"/>
    <col min="15" max="15" width="18" customWidth="1"/>
  </cols>
  <sheetData>
    <row r="1" spans="1:15" ht="18.75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ht="23.25" x14ac:dyDescent="0.25">
      <c r="A3" s="9" t="s">
        <v>25</v>
      </c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0.25" customHeight="1" x14ac:dyDescent="0.25">
      <c r="A4" s="18">
        <v>1</v>
      </c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15" t="s">
        <v>59</v>
      </c>
      <c r="H4" s="15" t="s">
        <v>34</v>
      </c>
      <c r="I4" s="15" t="s">
        <v>35</v>
      </c>
      <c r="J4" s="15" t="s">
        <v>14</v>
      </c>
      <c r="K4" s="15">
        <v>1</v>
      </c>
      <c r="L4" s="16">
        <v>94.6</v>
      </c>
      <c r="M4" s="16">
        <v>90.56</v>
      </c>
      <c r="N4" s="16">
        <v>92.58</v>
      </c>
      <c r="O4" s="41" t="s">
        <v>19</v>
      </c>
    </row>
    <row r="5" spans="1:15" ht="23.25" x14ac:dyDescent="0.25">
      <c r="A5" s="18">
        <v>2</v>
      </c>
      <c r="B5" s="15" t="s">
        <v>60</v>
      </c>
      <c r="C5" s="15" t="s">
        <v>61</v>
      </c>
      <c r="D5" s="15" t="s">
        <v>62</v>
      </c>
      <c r="E5" s="15" t="s">
        <v>63</v>
      </c>
      <c r="F5" s="15" t="s">
        <v>58</v>
      </c>
      <c r="G5" s="15" t="s">
        <v>59</v>
      </c>
      <c r="H5" s="15" t="s">
        <v>34</v>
      </c>
      <c r="I5" s="15" t="s">
        <v>35</v>
      </c>
      <c r="J5" s="15" t="s">
        <v>14</v>
      </c>
      <c r="K5" s="15">
        <v>1</v>
      </c>
      <c r="L5" s="16">
        <v>93.8</v>
      </c>
      <c r="M5" s="16">
        <v>89.78</v>
      </c>
      <c r="N5" s="16">
        <v>91.79</v>
      </c>
      <c r="O5" s="42"/>
    </row>
    <row r="6" spans="1:15" ht="23.25" x14ac:dyDescent="0.25">
      <c r="A6" s="18">
        <v>3</v>
      </c>
      <c r="B6" s="15" t="s">
        <v>64</v>
      </c>
      <c r="C6" s="15" t="s">
        <v>65</v>
      </c>
      <c r="D6" s="15" t="s">
        <v>66</v>
      </c>
      <c r="E6" s="15" t="s">
        <v>67</v>
      </c>
      <c r="F6" s="15" t="s">
        <v>58</v>
      </c>
      <c r="G6" s="15" t="s">
        <v>59</v>
      </c>
      <c r="H6" s="15" t="s">
        <v>34</v>
      </c>
      <c r="I6" s="15" t="s">
        <v>35</v>
      </c>
      <c r="J6" s="15" t="s">
        <v>14</v>
      </c>
      <c r="K6" s="15">
        <v>1</v>
      </c>
      <c r="L6" s="16">
        <v>86.8</v>
      </c>
      <c r="M6" s="16">
        <v>81.78</v>
      </c>
      <c r="N6" s="16">
        <v>84.29</v>
      </c>
      <c r="O6" s="42"/>
    </row>
    <row r="7" spans="1:15" ht="23.25" customHeight="1" x14ac:dyDescent="0.25">
      <c r="A7" s="17">
        <v>4</v>
      </c>
      <c r="B7" s="15" t="s">
        <v>68</v>
      </c>
      <c r="C7" s="15" t="s">
        <v>69</v>
      </c>
      <c r="D7" s="15" t="s">
        <v>70</v>
      </c>
      <c r="E7" s="15" t="s">
        <v>71</v>
      </c>
      <c r="F7" s="15" t="s">
        <v>58</v>
      </c>
      <c r="G7" s="15" t="s">
        <v>59</v>
      </c>
      <c r="H7" s="15" t="s">
        <v>34</v>
      </c>
      <c r="I7" s="15" t="s">
        <v>35</v>
      </c>
      <c r="J7" s="15" t="s">
        <v>14</v>
      </c>
      <c r="K7" s="15">
        <v>1</v>
      </c>
      <c r="L7" s="16">
        <v>81</v>
      </c>
      <c r="M7" s="16">
        <v>84.89</v>
      </c>
      <c r="N7" s="16">
        <v>82.95</v>
      </c>
      <c r="O7" s="43"/>
    </row>
  </sheetData>
  <mergeCells count="3">
    <mergeCell ref="A1:O1"/>
    <mergeCell ref="B3:O3"/>
    <mergeCell ref="O4:O7"/>
  </mergeCells>
  <conditionalFormatting sqref="E4:E7">
    <cfRule type="duplicateValues" dxfId="11" priority="1"/>
    <cfRule type="duplicateValues" dxfId="10" priority="2"/>
  </conditionalFormatting>
  <pageMargins left="0.25" right="0.25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13" workbookViewId="0">
      <selection activeCell="I47" sqref="I47"/>
    </sheetView>
  </sheetViews>
  <sheetFormatPr defaultRowHeight="15" x14ac:dyDescent="0.25"/>
  <cols>
    <col min="2" max="2" width="13" customWidth="1"/>
    <col min="3" max="3" width="11.5703125" customWidth="1"/>
    <col min="4" max="4" width="15.85546875" customWidth="1"/>
    <col min="8" max="8" width="10.85546875" customWidth="1"/>
    <col min="15" max="15" width="18.28515625" customWidth="1"/>
  </cols>
  <sheetData>
    <row r="1" spans="1:15" ht="18.75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ht="23.25" x14ac:dyDescent="0.25">
      <c r="A3" s="3" t="s">
        <v>23</v>
      </c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6" customHeight="1" x14ac:dyDescent="0.25">
      <c r="A4" s="18">
        <v>1</v>
      </c>
      <c r="B4" s="12" t="s">
        <v>72</v>
      </c>
      <c r="C4" s="12" t="s">
        <v>73</v>
      </c>
      <c r="D4" s="12" t="s">
        <v>74</v>
      </c>
      <c r="E4" s="12" t="s">
        <v>75</v>
      </c>
      <c r="F4" s="12" t="s">
        <v>76</v>
      </c>
      <c r="G4" s="12" t="s">
        <v>77</v>
      </c>
      <c r="H4" s="12" t="s">
        <v>34</v>
      </c>
      <c r="I4" s="12" t="s">
        <v>35</v>
      </c>
      <c r="J4" s="12" t="s">
        <v>15</v>
      </c>
      <c r="K4" s="12">
        <v>1</v>
      </c>
      <c r="L4" s="22">
        <v>97.363640000000004</v>
      </c>
      <c r="M4" s="33">
        <v>96</v>
      </c>
      <c r="N4" s="34">
        <v>96.68</v>
      </c>
      <c r="O4" s="41" t="s">
        <v>220</v>
      </c>
    </row>
    <row r="5" spans="1:15" ht="23.25" x14ac:dyDescent="0.25">
      <c r="A5" s="18">
        <v>2</v>
      </c>
      <c r="B5" s="12" t="s">
        <v>78</v>
      </c>
      <c r="C5" s="12" t="s">
        <v>79</v>
      </c>
      <c r="D5" s="12" t="s">
        <v>80</v>
      </c>
      <c r="E5" s="12" t="s">
        <v>81</v>
      </c>
      <c r="F5" s="12" t="s">
        <v>82</v>
      </c>
      <c r="G5" s="12" t="s">
        <v>83</v>
      </c>
      <c r="H5" s="12" t="s">
        <v>34</v>
      </c>
      <c r="I5" s="12" t="s">
        <v>35</v>
      </c>
      <c r="J5" s="12" t="s">
        <v>15</v>
      </c>
      <c r="K5" s="12">
        <v>1</v>
      </c>
      <c r="L5" s="22">
        <v>92.88</v>
      </c>
      <c r="M5" s="33">
        <v>94.5</v>
      </c>
      <c r="N5" s="34">
        <v>93.69</v>
      </c>
      <c r="O5" s="42"/>
    </row>
    <row r="6" spans="1:15" ht="23.25" x14ac:dyDescent="0.25">
      <c r="A6" s="18">
        <v>3</v>
      </c>
      <c r="B6" s="12" t="s">
        <v>84</v>
      </c>
      <c r="C6" s="12" t="s">
        <v>85</v>
      </c>
      <c r="D6" s="12" t="s">
        <v>70</v>
      </c>
      <c r="E6" s="12" t="s">
        <v>86</v>
      </c>
      <c r="F6" s="12" t="s">
        <v>87</v>
      </c>
      <c r="G6" s="12" t="s">
        <v>83</v>
      </c>
      <c r="H6" s="12" t="s">
        <v>34</v>
      </c>
      <c r="I6" s="12" t="s">
        <v>35</v>
      </c>
      <c r="J6" s="12" t="s">
        <v>15</v>
      </c>
      <c r="K6" s="12">
        <v>1</v>
      </c>
      <c r="L6" s="22">
        <v>92.88</v>
      </c>
      <c r="M6" s="33">
        <v>94.17</v>
      </c>
      <c r="N6" s="34">
        <v>93.53</v>
      </c>
      <c r="O6" s="42"/>
    </row>
    <row r="7" spans="1:15" ht="23.25" x14ac:dyDescent="0.25">
      <c r="A7" s="18">
        <v>4</v>
      </c>
      <c r="B7" s="12" t="s">
        <v>109</v>
      </c>
      <c r="C7" s="12" t="s">
        <v>110</v>
      </c>
      <c r="D7" s="12" t="s">
        <v>111</v>
      </c>
      <c r="E7" s="12" t="s">
        <v>112</v>
      </c>
      <c r="F7" s="12" t="s">
        <v>87</v>
      </c>
      <c r="G7" s="12" t="s">
        <v>83</v>
      </c>
      <c r="H7" s="12" t="s">
        <v>34</v>
      </c>
      <c r="I7" s="12" t="s">
        <v>35</v>
      </c>
      <c r="J7" s="12" t="s">
        <v>15</v>
      </c>
      <c r="K7" s="12">
        <v>1</v>
      </c>
      <c r="L7" s="22">
        <v>90.89</v>
      </c>
      <c r="M7" s="33">
        <v>94.83</v>
      </c>
      <c r="N7" s="34">
        <v>92.86</v>
      </c>
      <c r="O7" s="42"/>
    </row>
    <row r="8" spans="1:15" ht="23.25" x14ac:dyDescent="0.25">
      <c r="A8" s="18">
        <v>5</v>
      </c>
      <c r="B8" s="12" t="s">
        <v>117</v>
      </c>
      <c r="C8" s="12" t="s">
        <v>110</v>
      </c>
      <c r="D8" s="12" t="s">
        <v>118</v>
      </c>
      <c r="E8" s="12" t="s">
        <v>119</v>
      </c>
      <c r="F8" s="12" t="s">
        <v>87</v>
      </c>
      <c r="G8" s="12" t="s">
        <v>83</v>
      </c>
      <c r="H8" s="12" t="s">
        <v>34</v>
      </c>
      <c r="I8" s="12" t="s">
        <v>35</v>
      </c>
      <c r="J8" s="12" t="s">
        <v>15</v>
      </c>
      <c r="K8" s="12">
        <v>1</v>
      </c>
      <c r="L8" s="22">
        <v>90.25</v>
      </c>
      <c r="M8" s="33">
        <v>94.67</v>
      </c>
      <c r="N8" s="34">
        <v>92.46</v>
      </c>
      <c r="O8" s="42"/>
    </row>
    <row r="9" spans="1:15" ht="23.25" x14ac:dyDescent="0.25">
      <c r="A9" s="18">
        <v>6</v>
      </c>
      <c r="B9" s="12" t="s">
        <v>113</v>
      </c>
      <c r="C9" s="12" t="s">
        <v>114</v>
      </c>
      <c r="D9" s="12" t="s">
        <v>115</v>
      </c>
      <c r="E9" s="12" t="s">
        <v>116</v>
      </c>
      <c r="F9" s="12" t="s">
        <v>100</v>
      </c>
      <c r="G9" s="12" t="s">
        <v>77</v>
      </c>
      <c r="H9" s="12" t="s">
        <v>34</v>
      </c>
      <c r="I9" s="12" t="s">
        <v>35</v>
      </c>
      <c r="J9" s="12" t="s">
        <v>15</v>
      </c>
      <c r="K9" s="12">
        <v>1</v>
      </c>
      <c r="L9" s="22">
        <v>90.73</v>
      </c>
      <c r="M9" s="33">
        <v>93.33</v>
      </c>
      <c r="N9" s="34">
        <v>92.03</v>
      </c>
      <c r="O9" s="42"/>
    </row>
    <row r="10" spans="1:15" ht="23.25" x14ac:dyDescent="0.25">
      <c r="A10" s="18">
        <v>7</v>
      </c>
      <c r="B10" s="12" t="s">
        <v>97</v>
      </c>
      <c r="C10" s="12" t="s">
        <v>98</v>
      </c>
      <c r="D10" s="12" t="s">
        <v>74</v>
      </c>
      <c r="E10" s="12" t="s">
        <v>99</v>
      </c>
      <c r="F10" s="12" t="s">
        <v>100</v>
      </c>
      <c r="G10" s="12" t="s">
        <v>77</v>
      </c>
      <c r="H10" s="12" t="s">
        <v>34</v>
      </c>
      <c r="I10" s="12" t="s">
        <v>35</v>
      </c>
      <c r="J10" s="12" t="s">
        <v>15</v>
      </c>
      <c r="K10" s="12">
        <v>1</v>
      </c>
      <c r="L10" s="22">
        <v>91.727270000000004</v>
      </c>
      <c r="M10" s="33">
        <v>92.22</v>
      </c>
      <c r="N10" s="34">
        <v>91.98</v>
      </c>
      <c r="O10" s="42"/>
    </row>
    <row r="11" spans="1:15" ht="23.25" x14ac:dyDescent="0.25">
      <c r="A11" s="18">
        <v>8</v>
      </c>
      <c r="B11" s="12" t="s">
        <v>88</v>
      </c>
      <c r="C11" s="12" t="s">
        <v>89</v>
      </c>
      <c r="D11" s="12" t="s">
        <v>90</v>
      </c>
      <c r="E11" s="12" t="s">
        <v>91</v>
      </c>
      <c r="F11" s="12" t="s">
        <v>92</v>
      </c>
      <c r="G11" s="12" t="s">
        <v>77</v>
      </c>
      <c r="H11" s="12" t="s">
        <v>34</v>
      </c>
      <c r="I11" s="12" t="s">
        <v>35</v>
      </c>
      <c r="J11" s="12" t="s">
        <v>15</v>
      </c>
      <c r="K11" s="12">
        <v>1</v>
      </c>
      <c r="L11" s="36">
        <v>92.833340000000007</v>
      </c>
      <c r="M11" s="36">
        <v>90.1</v>
      </c>
      <c r="N11" s="37">
        <v>91.47</v>
      </c>
      <c r="O11" s="42"/>
    </row>
    <row r="12" spans="1:15" ht="23.25" x14ac:dyDescent="0.25">
      <c r="A12" s="18">
        <v>9</v>
      </c>
      <c r="B12" s="12" t="s">
        <v>105</v>
      </c>
      <c r="C12" s="12" t="s">
        <v>106</v>
      </c>
      <c r="D12" s="12" t="s">
        <v>107</v>
      </c>
      <c r="E12" s="12" t="s">
        <v>108</v>
      </c>
      <c r="F12" s="12" t="s">
        <v>100</v>
      </c>
      <c r="G12" s="12" t="s">
        <v>77</v>
      </c>
      <c r="H12" s="12" t="s">
        <v>34</v>
      </c>
      <c r="I12" s="12" t="s">
        <v>35</v>
      </c>
      <c r="J12" s="12" t="s">
        <v>15</v>
      </c>
      <c r="K12" s="35">
        <v>1</v>
      </c>
      <c r="L12" s="22">
        <v>91.454539999999994</v>
      </c>
      <c r="M12" s="33">
        <v>90.67</v>
      </c>
      <c r="N12" s="22">
        <v>91.06</v>
      </c>
      <c r="O12" s="42"/>
    </row>
    <row r="13" spans="1:15" ht="23.25" x14ac:dyDescent="0.25">
      <c r="A13" s="18">
        <v>10</v>
      </c>
      <c r="B13" s="12" t="s">
        <v>93</v>
      </c>
      <c r="C13" s="12" t="s">
        <v>94</v>
      </c>
      <c r="D13" s="12" t="s">
        <v>95</v>
      </c>
      <c r="E13" s="12" t="s">
        <v>96</v>
      </c>
      <c r="F13" s="12" t="s">
        <v>82</v>
      </c>
      <c r="G13" s="12" t="s">
        <v>83</v>
      </c>
      <c r="H13" s="12" t="s">
        <v>34</v>
      </c>
      <c r="I13" s="12" t="s">
        <v>35</v>
      </c>
      <c r="J13" s="12" t="s">
        <v>15</v>
      </c>
      <c r="K13" s="12">
        <v>1</v>
      </c>
      <c r="L13" s="36">
        <v>91.77</v>
      </c>
      <c r="M13" s="36">
        <v>88</v>
      </c>
      <c r="N13" s="37">
        <v>89.88</v>
      </c>
      <c r="O13" s="43"/>
    </row>
    <row r="14" spans="1:15" ht="23.25" x14ac:dyDescent="0.25">
      <c r="A14" s="21">
        <v>11</v>
      </c>
      <c r="B14" s="19" t="s">
        <v>124</v>
      </c>
      <c r="C14" s="19" t="s">
        <v>73</v>
      </c>
      <c r="D14" s="19" t="s">
        <v>125</v>
      </c>
      <c r="E14" s="19" t="s">
        <v>126</v>
      </c>
      <c r="F14" s="19" t="s">
        <v>82</v>
      </c>
      <c r="G14" s="19" t="s">
        <v>83</v>
      </c>
      <c r="H14" s="19" t="s">
        <v>34</v>
      </c>
      <c r="I14" s="19" t="s">
        <v>35</v>
      </c>
      <c r="J14" s="19" t="s">
        <v>15</v>
      </c>
      <c r="K14" s="19">
        <v>1</v>
      </c>
      <c r="L14" s="7">
        <v>89.56</v>
      </c>
      <c r="M14" s="7">
        <v>88.88</v>
      </c>
      <c r="N14" s="20">
        <v>89.22</v>
      </c>
      <c r="O14" s="46" t="s">
        <v>17</v>
      </c>
    </row>
    <row r="15" spans="1:15" ht="23.25" x14ac:dyDescent="0.25">
      <c r="A15" s="21">
        <v>12</v>
      </c>
      <c r="B15" s="19" t="s">
        <v>136</v>
      </c>
      <c r="C15" s="19" t="s">
        <v>137</v>
      </c>
      <c r="D15" s="19" t="s">
        <v>138</v>
      </c>
      <c r="E15" s="19" t="s">
        <v>139</v>
      </c>
      <c r="F15" s="19" t="s">
        <v>87</v>
      </c>
      <c r="G15" s="19" t="s">
        <v>83</v>
      </c>
      <c r="H15" s="19" t="s">
        <v>34</v>
      </c>
      <c r="I15" s="19" t="s">
        <v>35</v>
      </c>
      <c r="J15" s="19" t="s">
        <v>15</v>
      </c>
      <c r="K15" s="19">
        <v>1</v>
      </c>
      <c r="L15" s="7">
        <v>84</v>
      </c>
      <c r="M15" s="7">
        <v>94.17</v>
      </c>
      <c r="N15" s="20">
        <v>89.08</v>
      </c>
      <c r="O15" s="47"/>
    </row>
    <row r="16" spans="1:15" ht="23.25" x14ac:dyDescent="0.25">
      <c r="A16" s="21">
        <v>13</v>
      </c>
      <c r="B16" s="19" t="s">
        <v>101</v>
      </c>
      <c r="C16" s="19" t="s">
        <v>102</v>
      </c>
      <c r="D16" s="19" t="s">
        <v>103</v>
      </c>
      <c r="E16" s="19" t="s">
        <v>104</v>
      </c>
      <c r="F16" s="19" t="s">
        <v>76</v>
      </c>
      <c r="G16" s="19" t="s">
        <v>77</v>
      </c>
      <c r="H16" s="19" t="s">
        <v>34</v>
      </c>
      <c r="I16" s="19" t="s">
        <v>35</v>
      </c>
      <c r="J16" s="19" t="s">
        <v>15</v>
      </c>
      <c r="K16" s="19">
        <v>1</v>
      </c>
      <c r="L16" s="7">
        <v>91.73</v>
      </c>
      <c r="M16" s="7">
        <v>85.56</v>
      </c>
      <c r="N16" s="20">
        <v>88.65</v>
      </c>
      <c r="O16" s="47"/>
    </row>
    <row r="17" spans="1:15" ht="23.25" x14ac:dyDescent="0.25">
      <c r="A17" s="21">
        <v>14</v>
      </c>
      <c r="B17" s="19" t="s">
        <v>127</v>
      </c>
      <c r="C17" s="19" t="s">
        <v>128</v>
      </c>
      <c r="D17" s="19" t="s">
        <v>95</v>
      </c>
      <c r="E17" s="19" t="s">
        <v>129</v>
      </c>
      <c r="F17" s="19" t="s">
        <v>82</v>
      </c>
      <c r="G17" s="19" t="s">
        <v>83</v>
      </c>
      <c r="H17" s="19" t="s">
        <v>34</v>
      </c>
      <c r="I17" s="19" t="s">
        <v>35</v>
      </c>
      <c r="J17" s="19" t="s">
        <v>15</v>
      </c>
      <c r="K17" s="19">
        <v>1</v>
      </c>
      <c r="L17" s="7">
        <v>89.11</v>
      </c>
      <c r="M17" s="7">
        <v>87.87</v>
      </c>
      <c r="N17" s="20">
        <v>88.49</v>
      </c>
      <c r="O17" s="47"/>
    </row>
    <row r="18" spans="1:15" ht="23.25" x14ac:dyDescent="0.25">
      <c r="A18" s="21">
        <v>15</v>
      </c>
      <c r="B18" s="19" t="s">
        <v>120</v>
      </c>
      <c r="C18" s="19" t="s">
        <v>121</v>
      </c>
      <c r="D18" s="19" t="s">
        <v>122</v>
      </c>
      <c r="E18" s="19" t="s">
        <v>123</v>
      </c>
      <c r="F18" s="19" t="s">
        <v>92</v>
      </c>
      <c r="G18" s="19" t="s">
        <v>77</v>
      </c>
      <c r="H18" s="19" t="s">
        <v>34</v>
      </c>
      <c r="I18" s="19" t="s">
        <v>35</v>
      </c>
      <c r="J18" s="19" t="s">
        <v>15</v>
      </c>
      <c r="K18" s="19">
        <v>1</v>
      </c>
      <c r="L18" s="7">
        <v>90.166659999999993</v>
      </c>
      <c r="M18" s="7">
        <v>83.1</v>
      </c>
      <c r="N18" s="20">
        <v>86.64</v>
      </c>
      <c r="O18" s="47"/>
    </row>
    <row r="19" spans="1:15" ht="23.25" x14ac:dyDescent="0.25">
      <c r="A19" s="21">
        <v>16</v>
      </c>
      <c r="B19" s="19" t="s">
        <v>149</v>
      </c>
      <c r="C19" s="19" t="s">
        <v>150</v>
      </c>
      <c r="D19" s="19" t="s">
        <v>122</v>
      </c>
      <c r="E19" s="19" t="s">
        <v>151</v>
      </c>
      <c r="F19" s="19" t="s">
        <v>76</v>
      </c>
      <c r="G19" s="19" t="s">
        <v>77</v>
      </c>
      <c r="H19" s="19" t="s">
        <v>34</v>
      </c>
      <c r="I19" s="19" t="s">
        <v>35</v>
      </c>
      <c r="J19" s="19" t="s">
        <v>15</v>
      </c>
      <c r="K19" s="19">
        <v>1</v>
      </c>
      <c r="L19" s="7">
        <v>80.181820000000002</v>
      </c>
      <c r="M19" s="7">
        <v>91.67</v>
      </c>
      <c r="N19" s="20">
        <v>85.93</v>
      </c>
      <c r="O19" s="47"/>
    </row>
    <row r="20" spans="1:15" ht="23.25" x14ac:dyDescent="0.25">
      <c r="A20" s="21">
        <v>17</v>
      </c>
      <c r="B20" s="19" t="s">
        <v>130</v>
      </c>
      <c r="C20" s="19" t="s">
        <v>131</v>
      </c>
      <c r="D20" s="19" t="s">
        <v>74</v>
      </c>
      <c r="E20" s="19" t="s">
        <v>132</v>
      </c>
      <c r="F20" s="19" t="s">
        <v>133</v>
      </c>
      <c r="G20" s="19" t="s">
        <v>77</v>
      </c>
      <c r="H20" s="19" t="s">
        <v>34</v>
      </c>
      <c r="I20" s="19" t="s">
        <v>35</v>
      </c>
      <c r="J20" s="19" t="s">
        <v>15</v>
      </c>
      <c r="K20" s="19">
        <v>1</v>
      </c>
      <c r="L20" s="7">
        <v>85.727270000000004</v>
      </c>
      <c r="M20" s="7">
        <v>85.44</v>
      </c>
      <c r="N20" s="20">
        <v>85.59</v>
      </c>
      <c r="O20" s="47"/>
    </row>
    <row r="21" spans="1:15" ht="23.25" x14ac:dyDescent="0.25">
      <c r="A21" s="21">
        <v>18</v>
      </c>
      <c r="B21" s="19" t="s">
        <v>134</v>
      </c>
      <c r="C21" s="19" t="s">
        <v>110</v>
      </c>
      <c r="D21" s="19" t="s">
        <v>74</v>
      </c>
      <c r="E21" s="19" t="s">
        <v>135</v>
      </c>
      <c r="F21" s="19" t="s">
        <v>82</v>
      </c>
      <c r="G21" s="19" t="s">
        <v>83</v>
      </c>
      <c r="H21" s="19" t="s">
        <v>34</v>
      </c>
      <c r="I21" s="19" t="s">
        <v>35</v>
      </c>
      <c r="J21" s="19" t="s">
        <v>15</v>
      </c>
      <c r="K21" s="19">
        <v>1</v>
      </c>
      <c r="L21" s="7">
        <v>85.55</v>
      </c>
      <c r="M21" s="7">
        <v>84.63</v>
      </c>
      <c r="N21" s="20">
        <v>85.09</v>
      </c>
      <c r="O21" s="47"/>
    </row>
    <row r="22" spans="1:15" ht="23.25" x14ac:dyDescent="0.25">
      <c r="A22" s="21">
        <v>19</v>
      </c>
      <c r="B22" s="19" t="s">
        <v>140</v>
      </c>
      <c r="C22" s="19" t="s">
        <v>141</v>
      </c>
      <c r="D22" s="19" t="s">
        <v>142</v>
      </c>
      <c r="E22" s="19" t="s">
        <v>143</v>
      </c>
      <c r="F22" s="19" t="s">
        <v>92</v>
      </c>
      <c r="G22" s="19" t="s">
        <v>77</v>
      </c>
      <c r="H22" s="19" t="s">
        <v>34</v>
      </c>
      <c r="I22" s="19" t="s">
        <v>35</v>
      </c>
      <c r="J22" s="19" t="s">
        <v>15</v>
      </c>
      <c r="K22" s="19">
        <v>1</v>
      </c>
      <c r="L22" s="7">
        <v>83.75</v>
      </c>
      <c r="M22" s="7">
        <v>85.6</v>
      </c>
      <c r="N22" s="20">
        <v>84.68</v>
      </c>
      <c r="O22" s="47"/>
    </row>
    <row r="23" spans="1:15" ht="23.25" x14ac:dyDescent="0.25">
      <c r="A23" s="21">
        <v>20</v>
      </c>
      <c r="B23" s="19" t="s">
        <v>144</v>
      </c>
      <c r="C23" s="19" t="s">
        <v>94</v>
      </c>
      <c r="D23" s="19" t="s">
        <v>70</v>
      </c>
      <c r="E23" s="19" t="s">
        <v>145</v>
      </c>
      <c r="F23" s="19" t="s">
        <v>76</v>
      </c>
      <c r="G23" s="19" t="s">
        <v>77</v>
      </c>
      <c r="H23" s="19" t="s">
        <v>34</v>
      </c>
      <c r="I23" s="19" t="s">
        <v>35</v>
      </c>
      <c r="J23" s="19" t="s">
        <v>15</v>
      </c>
      <c r="K23" s="19">
        <v>1</v>
      </c>
      <c r="L23" s="7">
        <v>82.636359999999996</v>
      </c>
      <c r="M23" s="8">
        <v>84.56</v>
      </c>
      <c r="N23" s="20">
        <v>83.6</v>
      </c>
      <c r="O23" s="47"/>
    </row>
    <row r="24" spans="1:15" ht="23.25" x14ac:dyDescent="0.25">
      <c r="A24" s="21">
        <v>21</v>
      </c>
      <c r="B24" s="19" t="s">
        <v>146</v>
      </c>
      <c r="C24" s="19" t="s">
        <v>85</v>
      </c>
      <c r="D24" s="19" t="s">
        <v>147</v>
      </c>
      <c r="E24" s="19" t="s">
        <v>148</v>
      </c>
      <c r="F24" s="19" t="s">
        <v>133</v>
      </c>
      <c r="G24" s="19" t="s">
        <v>77</v>
      </c>
      <c r="H24" s="19" t="s">
        <v>34</v>
      </c>
      <c r="I24" s="19" t="s">
        <v>35</v>
      </c>
      <c r="J24" s="19" t="s">
        <v>15</v>
      </c>
      <c r="K24" s="19">
        <v>1</v>
      </c>
      <c r="L24" s="7">
        <v>81.090909999999994</v>
      </c>
      <c r="M24" s="8">
        <v>84.78</v>
      </c>
      <c r="N24" s="20">
        <v>82.94</v>
      </c>
      <c r="O24" s="48"/>
    </row>
    <row r="25" spans="1:15" ht="23.25" x14ac:dyDescent="0.25">
      <c r="A25" s="3" t="s">
        <v>20</v>
      </c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01.25" customHeight="1" x14ac:dyDescent="0.25">
      <c r="A26" s="14">
        <v>1</v>
      </c>
      <c r="B26" s="12" t="s">
        <v>152</v>
      </c>
      <c r="C26" s="12" t="s">
        <v>153</v>
      </c>
      <c r="D26" s="12" t="s">
        <v>122</v>
      </c>
      <c r="E26" s="12" t="s">
        <v>154</v>
      </c>
      <c r="F26" s="12" t="s">
        <v>155</v>
      </c>
      <c r="G26" s="12" t="s">
        <v>77</v>
      </c>
      <c r="H26" s="12" t="s">
        <v>34</v>
      </c>
      <c r="I26" s="12" t="s">
        <v>35</v>
      </c>
      <c r="J26" s="12" t="s">
        <v>15</v>
      </c>
      <c r="K26" s="12">
        <v>2</v>
      </c>
      <c r="L26" s="22">
        <v>94.33</v>
      </c>
      <c r="M26" s="22">
        <v>93.33</v>
      </c>
      <c r="N26" s="22">
        <v>93.83</v>
      </c>
      <c r="O26" s="49" t="s">
        <v>220</v>
      </c>
    </row>
    <row r="27" spans="1:15" ht="23.25" x14ac:dyDescent="0.25">
      <c r="A27" s="14">
        <v>2</v>
      </c>
      <c r="B27" s="12" t="s">
        <v>156</v>
      </c>
      <c r="C27" s="12" t="s">
        <v>98</v>
      </c>
      <c r="D27" s="12" t="s">
        <v>70</v>
      </c>
      <c r="E27" s="12" t="s">
        <v>157</v>
      </c>
      <c r="F27" s="12" t="s">
        <v>158</v>
      </c>
      <c r="G27" s="12" t="s">
        <v>77</v>
      </c>
      <c r="H27" s="12" t="s">
        <v>34</v>
      </c>
      <c r="I27" s="12" t="s">
        <v>35</v>
      </c>
      <c r="J27" s="12" t="s">
        <v>15</v>
      </c>
      <c r="K27" s="12">
        <v>2</v>
      </c>
      <c r="L27" s="22">
        <v>82.5</v>
      </c>
      <c r="M27" s="22">
        <v>90.22</v>
      </c>
      <c r="N27" s="22">
        <v>86.36</v>
      </c>
      <c r="O27" s="49"/>
    </row>
    <row r="28" spans="1:15" ht="23.25" x14ac:dyDescent="0.25">
      <c r="A28" s="4">
        <v>3</v>
      </c>
      <c r="B28" s="6" t="s">
        <v>164</v>
      </c>
      <c r="C28" s="6" t="s">
        <v>106</v>
      </c>
      <c r="D28" s="6" t="s">
        <v>165</v>
      </c>
      <c r="E28" s="6" t="s">
        <v>166</v>
      </c>
      <c r="F28" s="6" t="s">
        <v>155</v>
      </c>
      <c r="G28" s="6" t="s">
        <v>77</v>
      </c>
      <c r="H28" s="6" t="s">
        <v>34</v>
      </c>
      <c r="I28" s="6" t="s">
        <v>35</v>
      </c>
      <c r="J28" s="6" t="s">
        <v>15</v>
      </c>
      <c r="K28" s="6">
        <v>2</v>
      </c>
      <c r="L28" s="7">
        <v>88.333340000000007</v>
      </c>
      <c r="M28" s="7">
        <v>83.56</v>
      </c>
      <c r="N28" s="7">
        <v>85.95</v>
      </c>
      <c r="O28" s="45" t="s">
        <v>17</v>
      </c>
    </row>
    <row r="29" spans="1:15" ht="26.25" customHeight="1" x14ac:dyDescent="0.25">
      <c r="A29" s="4">
        <v>4</v>
      </c>
      <c r="B29" s="6" t="s">
        <v>159</v>
      </c>
      <c r="C29" s="6" t="s">
        <v>160</v>
      </c>
      <c r="D29" s="6" t="s">
        <v>161</v>
      </c>
      <c r="E29" s="6" t="s">
        <v>162</v>
      </c>
      <c r="F29" s="6" t="s">
        <v>163</v>
      </c>
      <c r="G29" s="6" t="s">
        <v>77</v>
      </c>
      <c r="H29" s="6" t="s">
        <v>34</v>
      </c>
      <c r="I29" s="6" t="s">
        <v>35</v>
      </c>
      <c r="J29" s="6" t="s">
        <v>15</v>
      </c>
      <c r="K29" s="6">
        <v>2</v>
      </c>
      <c r="L29" s="7">
        <v>83</v>
      </c>
      <c r="M29" s="7">
        <v>87.38</v>
      </c>
      <c r="N29" s="7">
        <v>85.19</v>
      </c>
      <c r="O29" s="45"/>
    </row>
    <row r="30" spans="1:15" ht="23.25" x14ac:dyDescent="0.25">
      <c r="A30" s="4">
        <v>5</v>
      </c>
      <c r="B30" s="6" t="s">
        <v>167</v>
      </c>
      <c r="C30" s="6" t="s">
        <v>102</v>
      </c>
      <c r="D30" s="6" t="s">
        <v>66</v>
      </c>
      <c r="E30" s="6" t="s">
        <v>168</v>
      </c>
      <c r="F30" s="6" t="s">
        <v>163</v>
      </c>
      <c r="G30" s="6" t="s">
        <v>77</v>
      </c>
      <c r="H30" s="6" t="s">
        <v>34</v>
      </c>
      <c r="I30" s="6" t="s">
        <v>35</v>
      </c>
      <c r="J30" s="6" t="s">
        <v>15</v>
      </c>
      <c r="K30" s="6">
        <v>2</v>
      </c>
      <c r="L30" s="7">
        <v>85.142859999999999</v>
      </c>
      <c r="M30" s="7">
        <v>83.25</v>
      </c>
      <c r="N30" s="7">
        <v>84.2</v>
      </c>
      <c r="O30" s="45"/>
    </row>
    <row r="31" spans="1:15" ht="23.25" x14ac:dyDescent="0.25">
      <c r="A31" s="4">
        <v>6</v>
      </c>
      <c r="B31" s="6" t="s">
        <v>169</v>
      </c>
      <c r="C31" s="6" t="s">
        <v>102</v>
      </c>
      <c r="D31" s="6" t="s">
        <v>80</v>
      </c>
      <c r="E31" s="6" t="s">
        <v>170</v>
      </c>
      <c r="F31" s="6" t="s">
        <v>171</v>
      </c>
      <c r="G31" s="6" t="s">
        <v>83</v>
      </c>
      <c r="H31" s="6" t="s">
        <v>34</v>
      </c>
      <c r="I31" s="6" t="s">
        <v>35</v>
      </c>
      <c r="J31" s="6" t="s">
        <v>15</v>
      </c>
      <c r="K31" s="6">
        <v>2</v>
      </c>
      <c r="L31" s="7">
        <v>78.430000000000007</v>
      </c>
      <c r="M31" s="7">
        <v>87</v>
      </c>
      <c r="N31" s="7">
        <v>82.72</v>
      </c>
      <c r="O31" s="45"/>
    </row>
    <row r="32" spans="1:15" ht="46.5" customHeight="1" x14ac:dyDescent="0.25">
      <c r="A32" s="4">
        <v>7</v>
      </c>
      <c r="B32" s="6" t="s">
        <v>172</v>
      </c>
      <c r="C32" s="6" t="s">
        <v>110</v>
      </c>
      <c r="D32" s="6" t="s">
        <v>173</v>
      </c>
      <c r="E32" s="6" t="s">
        <v>174</v>
      </c>
      <c r="F32" s="6" t="s">
        <v>175</v>
      </c>
      <c r="G32" s="6" t="s">
        <v>83</v>
      </c>
      <c r="H32" s="6" t="s">
        <v>34</v>
      </c>
      <c r="I32" s="6" t="s">
        <v>35</v>
      </c>
      <c r="J32" s="6" t="s">
        <v>15</v>
      </c>
      <c r="K32" s="6">
        <v>2</v>
      </c>
      <c r="L32" s="7">
        <v>67.569999999999993</v>
      </c>
      <c r="M32" s="7">
        <v>93.12</v>
      </c>
      <c r="N32" s="7">
        <v>80.34</v>
      </c>
      <c r="O32" s="45"/>
    </row>
  </sheetData>
  <autoFilter ref="A2:O32"/>
  <sortState ref="B26:N32">
    <sortCondition descending="1" ref="N26:N32"/>
  </sortState>
  <mergeCells count="7">
    <mergeCell ref="A1:O1"/>
    <mergeCell ref="B3:O3"/>
    <mergeCell ref="B25:O25"/>
    <mergeCell ref="O4:O13"/>
    <mergeCell ref="O28:O32"/>
    <mergeCell ref="O14:O24"/>
    <mergeCell ref="O26:O27"/>
  </mergeCells>
  <conditionalFormatting sqref="E4:E24">
    <cfRule type="duplicateValues" dxfId="9" priority="3"/>
    <cfRule type="duplicateValues" dxfId="8" priority="4"/>
  </conditionalFormatting>
  <conditionalFormatting sqref="E26:E32">
    <cfRule type="duplicateValues" dxfId="7" priority="1"/>
    <cfRule type="duplicateValues" dxfId="6" priority="2"/>
  </conditionalFormatting>
  <pageMargins left="0.25" right="0.25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O18" sqref="O18"/>
    </sheetView>
  </sheetViews>
  <sheetFormatPr defaultRowHeight="15" x14ac:dyDescent="0.25"/>
  <cols>
    <col min="3" max="3" width="13.85546875" customWidth="1"/>
    <col min="4" max="4" width="12.140625" customWidth="1"/>
    <col min="8" max="8" width="12.5703125" customWidth="1"/>
    <col min="10" max="10" width="13.5703125" customWidth="1"/>
    <col min="15" max="15" width="18.42578125" customWidth="1"/>
    <col min="16" max="16" width="16.28515625" customWidth="1"/>
  </cols>
  <sheetData>
    <row r="1" spans="1:15" ht="18.75" x14ac:dyDescent="0.3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x14ac:dyDescent="0.25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ht="23.25" x14ac:dyDescent="0.25">
      <c r="A3" s="9" t="s">
        <v>26</v>
      </c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3.25" x14ac:dyDescent="0.25">
      <c r="A4" s="18">
        <v>1</v>
      </c>
      <c r="B4" s="15" t="s">
        <v>176</v>
      </c>
      <c r="C4" s="15" t="s">
        <v>177</v>
      </c>
      <c r="D4" s="15" t="s">
        <v>173</v>
      </c>
      <c r="E4" s="15" t="s">
        <v>178</v>
      </c>
      <c r="F4" s="15" t="s">
        <v>179</v>
      </c>
      <c r="G4" s="15" t="s">
        <v>180</v>
      </c>
      <c r="H4" s="15" t="s">
        <v>34</v>
      </c>
      <c r="I4" s="15" t="s">
        <v>35</v>
      </c>
      <c r="J4" s="15" t="s">
        <v>16</v>
      </c>
      <c r="K4" s="15">
        <v>1</v>
      </c>
      <c r="L4" s="16">
        <v>91</v>
      </c>
      <c r="M4" s="16">
        <v>87.42</v>
      </c>
      <c r="N4" s="16">
        <v>89.21</v>
      </c>
      <c r="O4" s="54" t="s">
        <v>19</v>
      </c>
    </row>
    <row r="5" spans="1:15" ht="23.25" x14ac:dyDescent="0.25">
      <c r="A5" s="18">
        <v>2</v>
      </c>
      <c r="B5" s="15" t="s">
        <v>185</v>
      </c>
      <c r="C5" s="15" t="s">
        <v>186</v>
      </c>
      <c r="D5" s="15" t="s">
        <v>187</v>
      </c>
      <c r="E5" s="15" t="s">
        <v>188</v>
      </c>
      <c r="F5" s="15" t="s">
        <v>179</v>
      </c>
      <c r="G5" s="15" t="s">
        <v>180</v>
      </c>
      <c r="H5" s="15" t="s">
        <v>34</v>
      </c>
      <c r="I5" s="15" t="s">
        <v>35</v>
      </c>
      <c r="J5" s="15" t="s">
        <v>16</v>
      </c>
      <c r="K5" s="15">
        <v>1</v>
      </c>
      <c r="L5" s="16">
        <v>87.25</v>
      </c>
      <c r="M5" s="16">
        <v>90.37</v>
      </c>
      <c r="N5" s="16">
        <v>88.81</v>
      </c>
      <c r="O5" s="54"/>
    </row>
    <row r="6" spans="1:15" ht="23.25" x14ac:dyDescent="0.25">
      <c r="A6" s="18">
        <v>3</v>
      </c>
      <c r="B6" s="15" t="s">
        <v>181</v>
      </c>
      <c r="C6" s="15" t="s">
        <v>55</v>
      </c>
      <c r="D6" s="15" t="s">
        <v>182</v>
      </c>
      <c r="E6" s="15" t="s">
        <v>183</v>
      </c>
      <c r="F6" s="15" t="s">
        <v>184</v>
      </c>
      <c r="G6" s="15" t="s">
        <v>180</v>
      </c>
      <c r="H6" s="15" t="s">
        <v>34</v>
      </c>
      <c r="I6" s="15" t="s">
        <v>35</v>
      </c>
      <c r="J6" s="15" t="s">
        <v>16</v>
      </c>
      <c r="K6" s="15">
        <v>1</v>
      </c>
      <c r="L6" s="16">
        <v>88.25</v>
      </c>
      <c r="M6" s="16">
        <v>87.37</v>
      </c>
      <c r="N6" s="16">
        <v>87.81</v>
      </c>
      <c r="O6" s="54"/>
    </row>
    <row r="7" spans="1:15" ht="23.25" x14ac:dyDescent="0.25">
      <c r="A7" s="18">
        <v>4</v>
      </c>
      <c r="B7" s="15" t="s">
        <v>189</v>
      </c>
      <c r="C7" s="15" t="s">
        <v>190</v>
      </c>
      <c r="D7" s="15" t="s">
        <v>191</v>
      </c>
      <c r="E7" s="15" t="s">
        <v>192</v>
      </c>
      <c r="F7" s="15" t="s">
        <v>184</v>
      </c>
      <c r="G7" s="15" t="s">
        <v>180</v>
      </c>
      <c r="H7" s="15" t="s">
        <v>34</v>
      </c>
      <c r="I7" s="15" t="s">
        <v>35</v>
      </c>
      <c r="J7" s="15" t="s">
        <v>16</v>
      </c>
      <c r="K7" s="15">
        <v>1</v>
      </c>
      <c r="L7" s="16">
        <v>85.5</v>
      </c>
      <c r="M7" s="16">
        <v>88.37</v>
      </c>
      <c r="N7" s="16">
        <v>86.93</v>
      </c>
      <c r="O7" s="54"/>
    </row>
    <row r="8" spans="1:15" ht="23.25" x14ac:dyDescent="0.25">
      <c r="A8" s="18">
        <v>5</v>
      </c>
      <c r="B8" s="15" t="s">
        <v>193</v>
      </c>
      <c r="C8" s="15" t="s">
        <v>194</v>
      </c>
      <c r="D8" s="15" t="s">
        <v>195</v>
      </c>
      <c r="E8" s="15" t="s">
        <v>196</v>
      </c>
      <c r="F8" s="15" t="s">
        <v>179</v>
      </c>
      <c r="G8" s="15" t="s">
        <v>180</v>
      </c>
      <c r="H8" s="15" t="s">
        <v>34</v>
      </c>
      <c r="I8" s="15" t="s">
        <v>35</v>
      </c>
      <c r="J8" s="15" t="s">
        <v>16</v>
      </c>
      <c r="K8" s="15">
        <v>1</v>
      </c>
      <c r="L8" s="16">
        <v>85</v>
      </c>
      <c r="M8" s="16">
        <v>87</v>
      </c>
      <c r="N8" s="16">
        <v>86</v>
      </c>
      <c r="O8" s="54"/>
    </row>
    <row r="9" spans="1:15" ht="23.25" x14ac:dyDescent="0.25">
      <c r="A9" s="18">
        <v>6</v>
      </c>
      <c r="B9" s="15" t="s">
        <v>197</v>
      </c>
      <c r="C9" s="15" t="s">
        <v>198</v>
      </c>
      <c r="D9" s="15" t="s">
        <v>74</v>
      </c>
      <c r="E9" s="15" t="s">
        <v>199</v>
      </c>
      <c r="F9" s="15" t="s">
        <v>184</v>
      </c>
      <c r="G9" s="15" t="s">
        <v>180</v>
      </c>
      <c r="H9" s="15" t="s">
        <v>34</v>
      </c>
      <c r="I9" s="15" t="s">
        <v>35</v>
      </c>
      <c r="J9" s="15" t="s">
        <v>16</v>
      </c>
      <c r="K9" s="15">
        <v>1</v>
      </c>
      <c r="L9" s="16">
        <v>80.5</v>
      </c>
      <c r="M9" s="16">
        <v>84</v>
      </c>
      <c r="N9" s="16">
        <v>82.25</v>
      </c>
      <c r="O9" s="54"/>
    </row>
    <row r="10" spans="1:15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5"/>
    </row>
    <row r="11" spans="1:15" ht="23.25" x14ac:dyDescent="0.25">
      <c r="A11" s="9" t="s">
        <v>18</v>
      </c>
      <c r="B11" s="39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56.25" customHeight="1" x14ac:dyDescent="0.25">
      <c r="A12" s="18">
        <v>1</v>
      </c>
      <c r="B12" s="15" t="s">
        <v>210</v>
      </c>
      <c r="C12" s="15" t="s">
        <v>110</v>
      </c>
      <c r="D12" s="15" t="s">
        <v>74</v>
      </c>
      <c r="E12" s="15" t="s">
        <v>211</v>
      </c>
      <c r="F12" s="15" t="s">
        <v>209</v>
      </c>
      <c r="G12" s="15" t="s">
        <v>180</v>
      </c>
      <c r="H12" s="15" t="s">
        <v>34</v>
      </c>
      <c r="I12" s="15" t="s">
        <v>35</v>
      </c>
      <c r="J12" s="15" t="s">
        <v>16</v>
      </c>
      <c r="K12" s="15">
        <v>2</v>
      </c>
      <c r="L12" s="16">
        <v>88.57</v>
      </c>
      <c r="M12" s="16">
        <v>91.62</v>
      </c>
      <c r="N12" s="16">
        <v>90.09</v>
      </c>
      <c r="O12" s="41" t="s">
        <v>19</v>
      </c>
    </row>
    <row r="13" spans="1:15" ht="23.25" x14ac:dyDescent="0.25">
      <c r="A13" s="18">
        <v>2</v>
      </c>
      <c r="B13" s="15" t="s">
        <v>200</v>
      </c>
      <c r="C13" s="15" t="s">
        <v>37</v>
      </c>
      <c r="D13" s="15" t="s">
        <v>201</v>
      </c>
      <c r="E13" s="15" t="s">
        <v>202</v>
      </c>
      <c r="F13" s="15" t="s">
        <v>203</v>
      </c>
      <c r="G13" s="15" t="s">
        <v>180</v>
      </c>
      <c r="H13" s="15" t="s">
        <v>34</v>
      </c>
      <c r="I13" s="15" t="s">
        <v>35</v>
      </c>
      <c r="J13" s="15" t="s">
        <v>16</v>
      </c>
      <c r="K13" s="15">
        <v>2</v>
      </c>
      <c r="L13" s="16">
        <v>89.28</v>
      </c>
      <c r="M13" s="16">
        <v>88</v>
      </c>
      <c r="N13" s="16">
        <v>88.64</v>
      </c>
      <c r="O13" s="42"/>
    </row>
    <row r="14" spans="1:15" ht="23.25" x14ac:dyDescent="0.25">
      <c r="A14" s="18">
        <v>3</v>
      </c>
      <c r="B14" s="15" t="s">
        <v>206</v>
      </c>
      <c r="C14" s="15" t="s">
        <v>110</v>
      </c>
      <c r="D14" s="15" t="s">
        <v>207</v>
      </c>
      <c r="E14" s="15" t="s">
        <v>208</v>
      </c>
      <c r="F14" s="15" t="s">
        <v>209</v>
      </c>
      <c r="G14" s="15" t="s">
        <v>180</v>
      </c>
      <c r="H14" s="15" t="s">
        <v>34</v>
      </c>
      <c r="I14" s="15" t="s">
        <v>35</v>
      </c>
      <c r="J14" s="15" t="s">
        <v>16</v>
      </c>
      <c r="K14" s="15">
        <v>2</v>
      </c>
      <c r="L14" s="16">
        <v>81</v>
      </c>
      <c r="M14" s="16">
        <v>82.75</v>
      </c>
      <c r="N14" s="16">
        <v>81.87</v>
      </c>
      <c r="O14" s="42"/>
    </row>
    <row r="15" spans="1:15" ht="23.25" x14ac:dyDescent="0.25">
      <c r="A15" s="17">
        <v>4</v>
      </c>
      <c r="B15" s="15" t="s">
        <v>204</v>
      </c>
      <c r="C15" s="15" t="s">
        <v>110</v>
      </c>
      <c r="D15" s="15" t="s">
        <v>182</v>
      </c>
      <c r="E15" s="15" t="s">
        <v>205</v>
      </c>
      <c r="F15" s="15" t="s">
        <v>203</v>
      </c>
      <c r="G15" s="15" t="s">
        <v>180</v>
      </c>
      <c r="H15" s="15" t="s">
        <v>34</v>
      </c>
      <c r="I15" s="15" t="s">
        <v>35</v>
      </c>
      <c r="J15" s="15" t="s">
        <v>16</v>
      </c>
      <c r="K15" s="15">
        <v>2</v>
      </c>
      <c r="L15" s="16">
        <v>85.85</v>
      </c>
      <c r="M15" s="16">
        <v>72.62</v>
      </c>
      <c r="N15" s="16">
        <v>79.23</v>
      </c>
      <c r="O15" s="43"/>
    </row>
    <row r="16" spans="1:15" ht="23.25" x14ac:dyDescent="0.25">
      <c r="A16" s="26" t="s">
        <v>27</v>
      </c>
      <c r="B16" s="53" t="s">
        <v>21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ht="57" customHeight="1" x14ac:dyDescent="0.25">
      <c r="A17" s="30">
        <v>1</v>
      </c>
      <c r="B17" s="15" t="s">
        <v>216</v>
      </c>
      <c r="C17" s="15" t="s">
        <v>217</v>
      </c>
      <c r="D17" s="15" t="s">
        <v>218</v>
      </c>
      <c r="E17" s="15" t="s">
        <v>219</v>
      </c>
      <c r="F17" s="15" t="s">
        <v>215</v>
      </c>
      <c r="G17" s="15" t="s">
        <v>180</v>
      </c>
      <c r="H17" s="15" t="s">
        <v>34</v>
      </c>
      <c r="I17" s="15" t="s">
        <v>35</v>
      </c>
      <c r="J17" s="15" t="s">
        <v>16</v>
      </c>
      <c r="K17" s="15">
        <v>3</v>
      </c>
      <c r="L17" s="16">
        <v>81.16</v>
      </c>
      <c r="M17" s="16">
        <v>78.75</v>
      </c>
      <c r="N17" s="16">
        <v>79.95</v>
      </c>
      <c r="O17" s="31" t="s">
        <v>221</v>
      </c>
      <c r="P17" s="32" t="s">
        <v>222</v>
      </c>
    </row>
    <row r="18" spans="1:16" ht="123.75" x14ac:dyDescent="0.25">
      <c r="A18" s="29">
        <v>2</v>
      </c>
      <c r="B18" s="27" t="s">
        <v>212</v>
      </c>
      <c r="C18" s="27" t="s">
        <v>213</v>
      </c>
      <c r="D18" s="27" t="s">
        <v>122</v>
      </c>
      <c r="E18" s="27" t="s">
        <v>214</v>
      </c>
      <c r="F18" s="27" t="s">
        <v>215</v>
      </c>
      <c r="G18" s="27" t="s">
        <v>180</v>
      </c>
      <c r="H18" s="27" t="s">
        <v>34</v>
      </c>
      <c r="I18" s="27" t="s">
        <v>35</v>
      </c>
      <c r="J18" s="27" t="s">
        <v>16</v>
      </c>
      <c r="K18" s="27">
        <v>3</v>
      </c>
      <c r="L18" s="28">
        <v>90.83</v>
      </c>
      <c r="M18" s="28">
        <v>88.25</v>
      </c>
      <c r="N18" s="28">
        <v>89.54</v>
      </c>
      <c r="O18" s="29" t="s">
        <v>17</v>
      </c>
    </row>
  </sheetData>
  <sortState ref="B12:N15">
    <sortCondition descending="1" ref="N12:N15"/>
  </sortState>
  <mergeCells count="6">
    <mergeCell ref="A1:O1"/>
    <mergeCell ref="B3:O3"/>
    <mergeCell ref="B11:O11"/>
    <mergeCell ref="B16:O16"/>
    <mergeCell ref="O4:O9"/>
    <mergeCell ref="O12:O15"/>
  </mergeCells>
  <conditionalFormatting sqref="E4:E9">
    <cfRule type="duplicateValues" dxfId="5" priority="5"/>
    <cfRule type="duplicateValues" dxfId="4" priority="6"/>
  </conditionalFormatting>
  <conditionalFormatting sqref="E12:E15">
    <cfRule type="duplicateValues" dxfId="3" priority="3"/>
    <cfRule type="duplicateValues" dxfId="2" priority="4"/>
  </conditionalFormatting>
  <conditionalFormatting sqref="E17:E18">
    <cfRule type="duplicateValues" dxfId="1" priority="1"/>
    <cfRule type="duplicateValues" dxfId="0" priority="2"/>
  </conditionalFormatting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</vt:lpstr>
      <vt:lpstr>Туризм</vt:lpstr>
      <vt:lpstr>Экономика</vt:lpstr>
      <vt:lpstr>Юриспруденция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2021-07-21T06:35:24Z</dcterms:modified>
</cp:coreProperties>
</file>